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<sst xmlns="http://schemas.openxmlformats.org/spreadsheetml/2006/main" count="33" uniqueCount="30">
  <si>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Střednědobý výhled rozpočtu na roky 2024-2025</t>
  </si>
  <si>
    <t xml:space="preserve"> </t>
  </si>
  <si>
    <t xml:space="preserve">Příjmy očekávané v Kč</t>
  </si>
  <si>
    <t xml:space="preserve">Daňové příjmy</t>
  </si>
  <si>
    <t xml:space="preserve">Nedaňové příjmy</t>
  </si>
  <si>
    <t xml:space="preserve">Prodej pozemků - stavební pozemky, ostatní</t>
  </si>
  <si>
    <t xml:space="preserve">Přijaté transfery</t>
  </si>
  <si>
    <t xml:space="preserve">Ostatní příjmy obecně</t>
  </si>
  <si>
    <t xml:space="preserve">Zapojení přebytku</t>
  </si>
  <si>
    <t xml:space="preserve">Příjmy celkem v Kč</t>
  </si>
  <si>
    <t xml:space="preserve">Výdaje očekávané v Kč</t>
  </si>
  <si>
    <t xml:space="preserve">Činnost místní správy</t>
  </si>
  <si>
    <t xml:space="preserve">Pěstební činnost</t>
  </si>
  <si>
    <t xml:space="preserve">Silnice, oprava udržování</t>
  </si>
  <si>
    <t xml:space="preserve">Investice</t>
  </si>
  <si>
    <t xml:space="preserve">Kanalizace </t>
  </si>
  <si>
    <t xml:space="preserve">Školství</t>
  </si>
  <si>
    <t xml:space="preserve">Kultura-  Kd, KK, SPOZ, knihovna , TKR, zpravodaj, rozhlas</t>
  </si>
  <si>
    <t xml:space="preserve">Sportovní příspěvky</t>
  </si>
  <si>
    <t xml:space="preserve">Veřejné osvětlení</t>
  </si>
  <si>
    <t xml:space="preserve">Zastupitelstvo</t>
  </si>
  <si>
    <t xml:space="preserve">Veřejná zeleň a nákup techniky</t>
  </si>
  <si>
    <t xml:space="preserve">Dotace církvi</t>
  </si>
  <si>
    <t xml:space="preserve">Nebytové hospodářství</t>
  </si>
  <si>
    <t xml:space="preserve">Ostatní výdaje obecně, odpady, rezerva, hřbitov</t>
  </si>
  <si>
    <t xml:space="preserve">SDH, včetně příspěvku na činnost</t>
  </si>
  <si>
    <t xml:space="preserve">Výdaje celkem celkem v Kč</t>
  </si>
  <si>
    <t xml:space="preserve">Rozpočtový výhled zpracován podle zákona č. 250/2000 Sb. O rozpočtových pravidlech</t>
  </si>
  <si>
    <t xml:space="preserve">územních rozpočtů.</t>
  </si>
  <si>
    <t xml:space="preserve">Rozpočet obsahuje základní údaje, bude podkladem pro zpracování detailních rozpočtů.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</si>
</sst>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u val="single"/>
      <sz val="18"/>
      <color rgb="FF000000"/>
      <name val="Arial"/>
      <family val="2"/>
      <charset val="238"/>
    </font>
    <font>
      <sz val="20"/>
      <color rgb="FF000000"/>
      <name val="Arial"/>
      <family val="2"/>
      <charset val="238"/>
    </font>
    <font>
      <b val="true"/>
      <sz val="1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G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4" activeCellId="0" sqref="C3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52"/>
    <col collapsed="false" customWidth="true" hidden="false" outlineLevel="0" max="2" min="2" style="1" width="18.29"/>
    <col collapsed="false" customWidth="true" hidden="false" outlineLevel="0" max="3" min="3" style="1" width="17.29"/>
  </cols>
  <sheetData>
    <row r="3" customFormat="false" ht="25.5" hidden="false" customHeight="false" outlineLevel="0" collapsed="false">
      <c r="A3" s="2" t="s">
        <v>0</v>
      </c>
      <c r="B3" s="3"/>
    </row>
    <row r="4" customFormat="false" ht="25.5" hidden="false" customHeight="false" outlineLevel="0" collapsed="false">
      <c r="A4" s="3" t="s">
        <v>1</v>
      </c>
      <c r="B4" s="3"/>
    </row>
    <row r="5" customFormat="false" ht="15.75" hidden="false" customHeight="true" outlineLevel="0" collapsed="false"/>
    <row r="6" customFormat="false" ht="26.25" hidden="false" customHeight="false" outlineLevel="0" collapsed="false">
      <c r="A6" s="4" t="s">
        <v>2</v>
      </c>
      <c r="B6" s="5" t="n">
        <v>2024</v>
      </c>
      <c r="C6" s="6" t="n">
        <v>2025</v>
      </c>
    </row>
    <row r="7" customFormat="false" ht="15" hidden="false" customHeight="false" outlineLevel="0" collapsed="false">
      <c r="A7" s="7" t="s">
        <v>3</v>
      </c>
      <c r="B7" s="8" t="n">
        <v>28600000</v>
      </c>
      <c r="C7" s="9" t="n">
        <v>29000000</v>
      </c>
    </row>
    <row r="8" customFormat="false" ht="15" hidden="false" customHeight="false" outlineLevel="0" collapsed="false">
      <c r="A8" s="7" t="s">
        <v>4</v>
      </c>
      <c r="B8" s="8" t="n">
        <v>2300000</v>
      </c>
      <c r="C8" s="10" t="n">
        <v>2400000</v>
      </c>
    </row>
    <row r="9" customFormat="false" ht="15" hidden="false" customHeight="false" outlineLevel="0" collapsed="false">
      <c r="A9" s="7" t="s">
        <v>5</v>
      </c>
      <c r="B9" s="8" t="n">
        <v>9000000</v>
      </c>
      <c r="C9" s="10" t="n">
        <v>10000</v>
      </c>
      <c r="G9" s="1" t="s">
        <v>1</v>
      </c>
    </row>
    <row r="10" customFormat="false" ht="15" hidden="false" customHeight="false" outlineLevel="0" collapsed="false">
      <c r="A10" s="7" t="s">
        <v>6</v>
      </c>
      <c r="B10" s="8" t="n">
        <v>1000000</v>
      </c>
      <c r="C10" s="10" t="n">
        <v>1100000</v>
      </c>
    </row>
    <row r="11" customFormat="false" ht="15" hidden="false" customHeight="false" outlineLevel="0" collapsed="false">
      <c r="A11" s="7" t="s">
        <v>7</v>
      </c>
      <c r="B11" s="8" t="n">
        <v>1600000</v>
      </c>
      <c r="C11" s="10" t="n">
        <v>1600000</v>
      </c>
    </row>
    <row r="12" customFormat="false" ht="15" hidden="false" customHeight="false" outlineLevel="0" collapsed="false">
      <c r="A12" s="7" t="s">
        <v>8</v>
      </c>
      <c r="B12" s="8" t="n">
        <v>0</v>
      </c>
      <c r="C12" s="10" t="n">
        <v>0</v>
      </c>
    </row>
    <row r="13" customFormat="false" ht="15" hidden="false" customHeight="false" outlineLevel="0" collapsed="false">
      <c r="A13" s="7"/>
      <c r="B13" s="8" t="n">
        <v>0</v>
      </c>
      <c r="C13" s="10" t="n">
        <v>0</v>
      </c>
    </row>
    <row r="14" customFormat="false" ht="15" hidden="false" customHeight="false" outlineLevel="0" collapsed="false">
      <c r="A14" s="7"/>
      <c r="B14" s="8" t="n">
        <v>0</v>
      </c>
      <c r="C14" s="10" t="n">
        <v>0</v>
      </c>
    </row>
    <row r="15" customFormat="false" ht="19.5" hidden="false" customHeight="false" outlineLevel="0" collapsed="false">
      <c r="A15" s="11" t="s">
        <v>9</v>
      </c>
      <c r="B15" s="12" t="n">
        <f aca="false">SUM(B7:B14)</f>
        <v>42500000</v>
      </c>
      <c r="C15" s="13" t="n">
        <f aca="false">SUM(C7:C14)</f>
        <v>34110000</v>
      </c>
      <c r="E15" s="1" t="s">
        <v>1</v>
      </c>
    </row>
    <row r="16" customFormat="false" ht="18.75" hidden="false" customHeight="false" outlineLevel="0" collapsed="false">
      <c r="A16" s="14"/>
    </row>
    <row r="17" customFormat="false" ht="15.75" hidden="false" customHeight="false" outlineLevel="0" collapsed="false">
      <c r="A17" s="15"/>
    </row>
    <row r="18" customFormat="false" ht="21" hidden="false" customHeight="false" outlineLevel="0" collapsed="false">
      <c r="A18" s="4" t="s">
        <v>10</v>
      </c>
      <c r="B18" s="5" t="n">
        <v>2024</v>
      </c>
      <c r="C18" s="6" t="n">
        <v>2025</v>
      </c>
    </row>
    <row r="19" customFormat="false" ht="15" hidden="false" customHeight="false" outlineLevel="0" collapsed="false">
      <c r="A19" s="7" t="s">
        <v>11</v>
      </c>
      <c r="B19" s="10" t="n">
        <v>2900000</v>
      </c>
      <c r="C19" s="10" t="n">
        <v>3100000</v>
      </c>
    </row>
    <row r="20" customFormat="false" ht="15" hidden="false" customHeight="false" outlineLevel="0" collapsed="false">
      <c r="A20" s="7" t="s">
        <v>12</v>
      </c>
      <c r="B20" s="16" t="n">
        <v>1000000</v>
      </c>
      <c r="C20" s="16" t="n">
        <v>900000</v>
      </c>
    </row>
    <row r="21" customFormat="false" ht="15" hidden="false" customHeight="false" outlineLevel="0" collapsed="false">
      <c r="A21" s="7" t="s">
        <v>13</v>
      </c>
      <c r="B21" s="16" t="n">
        <v>1500000</v>
      </c>
      <c r="C21" s="16" t="n">
        <v>1000000</v>
      </c>
    </row>
    <row r="22" customFormat="false" ht="15" hidden="false" customHeight="false" outlineLevel="0" collapsed="false">
      <c r="A22" s="7" t="s">
        <v>14</v>
      </c>
      <c r="B22" s="10" t="n">
        <v>12900000</v>
      </c>
      <c r="C22" s="10" t="n">
        <v>9000000</v>
      </c>
    </row>
    <row r="23" customFormat="false" ht="15" hidden="false" customHeight="false" outlineLevel="0" collapsed="false">
      <c r="A23" s="7" t="s">
        <v>15</v>
      </c>
      <c r="B23" s="10" t="n">
        <v>0</v>
      </c>
      <c r="C23" s="10" t="n">
        <v>0</v>
      </c>
    </row>
    <row r="24" customFormat="false" ht="15" hidden="false" customHeight="false" outlineLevel="0" collapsed="false">
      <c r="A24" s="7" t="s">
        <v>16</v>
      </c>
      <c r="B24" s="10" t="n">
        <v>2300000</v>
      </c>
      <c r="C24" s="10" t="n">
        <v>2400000</v>
      </c>
    </row>
    <row r="25" customFormat="false" ht="15" hidden="false" customHeight="false" outlineLevel="0" collapsed="false">
      <c r="A25" s="7" t="s">
        <v>17</v>
      </c>
      <c r="B25" s="10" t="n">
        <v>900000</v>
      </c>
      <c r="C25" s="17" t="n">
        <v>1000000</v>
      </c>
    </row>
    <row r="26" customFormat="false" ht="15" hidden="false" customHeight="false" outlineLevel="0" collapsed="false">
      <c r="A26" s="7" t="s">
        <v>18</v>
      </c>
      <c r="B26" s="10" t="n">
        <v>1100000</v>
      </c>
      <c r="C26" s="10" t="n">
        <v>1100000</v>
      </c>
    </row>
    <row r="27" customFormat="false" ht="15" hidden="false" customHeight="false" outlineLevel="0" collapsed="false">
      <c r="A27" s="7" t="s">
        <v>19</v>
      </c>
      <c r="B27" s="10" t="n">
        <v>500000</v>
      </c>
      <c r="C27" s="10" t="n">
        <v>600000</v>
      </c>
      <c r="F27" s="1" t="s">
        <v>1</v>
      </c>
    </row>
    <row r="28" customFormat="false" ht="15" hidden="false" customHeight="false" outlineLevel="0" collapsed="false">
      <c r="A28" s="7" t="s">
        <v>20</v>
      </c>
      <c r="B28" s="10" t="n">
        <v>2000000</v>
      </c>
      <c r="C28" s="10" t="n">
        <v>2200000</v>
      </c>
    </row>
    <row r="29" customFormat="false" ht="15" hidden="false" customHeight="false" outlineLevel="0" collapsed="false">
      <c r="A29" s="7" t="s">
        <v>21</v>
      </c>
      <c r="B29" s="18" t="n">
        <v>2500000</v>
      </c>
      <c r="C29" s="18" t="n">
        <v>2600000</v>
      </c>
    </row>
    <row r="30" customFormat="false" ht="15" hidden="false" customHeight="false" outlineLevel="0" collapsed="false">
      <c r="A30" s="7" t="s">
        <v>22</v>
      </c>
      <c r="B30" s="10" t="n">
        <v>250000</v>
      </c>
      <c r="C30" s="10" t="n">
        <v>250000</v>
      </c>
    </row>
    <row r="31" customFormat="false" ht="15" hidden="false" customHeight="false" outlineLevel="0" collapsed="false">
      <c r="A31" s="19" t="s">
        <v>23</v>
      </c>
      <c r="B31" s="10" t="n">
        <v>500000</v>
      </c>
      <c r="C31" s="10" t="n">
        <v>600000</v>
      </c>
    </row>
    <row r="32" customFormat="false" ht="15" hidden="false" customHeight="false" outlineLevel="0" collapsed="false">
      <c r="A32" s="19" t="s">
        <v>24</v>
      </c>
      <c r="B32" s="10" t="n">
        <v>2500000</v>
      </c>
      <c r="C32" s="10" t="n">
        <v>2600000</v>
      </c>
    </row>
    <row r="33" customFormat="false" ht="15" hidden="false" customHeight="false" outlineLevel="0" collapsed="false">
      <c r="A33" s="19" t="s">
        <v>25</v>
      </c>
      <c r="B33" s="10" t="n">
        <v>1000000</v>
      </c>
      <c r="C33" s="10" t="n">
        <v>1100000</v>
      </c>
    </row>
    <row r="34" customFormat="false" ht="15" hidden="false" customHeight="false" outlineLevel="0" collapsed="false">
      <c r="A34" s="19"/>
      <c r="B34" s="10" t="n">
        <f aca="false">SUM(A31)</f>
        <v>0</v>
      </c>
      <c r="C34" s="10" t="n">
        <f aca="false">SUM(B34)</f>
        <v>0</v>
      </c>
    </row>
    <row r="35" customFormat="false" ht="19.5" hidden="false" customHeight="false" outlineLevel="0" collapsed="false">
      <c r="A35" s="20" t="s">
        <v>26</v>
      </c>
      <c r="B35" s="21" t="n">
        <f aca="false">SUM(B19:B34)</f>
        <v>31850000</v>
      </c>
      <c r="C35" s="21" t="n">
        <f aca="false">SUM(C19:C34)</f>
        <v>28450000</v>
      </c>
    </row>
    <row r="37" customFormat="false" ht="15" hidden="false" customHeight="false" outlineLevel="0" collapsed="false">
      <c r="A37" s="1" t="s">
        <v>27</v>
      </c>
    </row>
    <row r="38" customFormat="false" ht="15" hidden="false" customHeight="false" outlineLevel="0" collapsed="false">
      <c r="A38" s="1" t="s">
        <v>28</v>
      </c>
    </row>
    <row r="39" customFormat="false" ht="15" hidden="false" customHeight="false" outlineLevel="0" collapsed="false">
      <c r="A39" s="1" t="s">
        <v>29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LibreOffice/7.4.0.3$Windows_X86_64 LibreOffice_project/f85e47c08ddd19c015c0114a68350214f7066f5a</Application>
  <AppVersion>15.0000</AppVersion>
  <Company>Město Boskovice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2019-01-21T08:21:11Z</dcterms:created>
  <dc:creator>bob</dc:creator>
  <dc:description/>
  <dc:language>cs-CZ</dc:language>
  <cp:lastModifiedBy/>
  <cp:lastPrinted>2020-02-04T06:42:33Z</cp:lastPrinted>
  <dcterms:modified xsi:type="dcterms:W3CDTF">2023-04-05T16:41:56Z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